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5" rupBuild="26731"/>
  <workbookPr codeName="ThisWorkbook" defaultThemeVersion="124226"/>
  <bookViews>
    <workbookView xWindow="-110" yWindow="-110" windowWidth="19420" windowHeight="10420"/>
  </bookViews>
  <sheets>
    <sheet name="Sheet1" sheetId="1" r:id="rId1"/>
    <sheet name="Sheet2" sheetId="2" r:id="rId2"/>
    <sheet name="Sheet3" sheetId="3" r:id="rId3"/>
  </sheets>
  <definedNames>
    <definedName name="_xlnm.Print_Area" comment="" localSheetId="0">Sheet1!$A$1:$AH$129</definedName>
  </definedNames>
  <calcPr fullPrecision="1"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<sst xmlns="http://schemas.openxmlformats.org/spreadsheetml/2006/main" uniqueCount="68" count="85">
  <si>
    <t>2017 Maths NC tests /Pupil response</t>
  </si>
  <si>
    <t xml:space="preserve">Name of School: ……………………………………………………     </t>
  </si>
  <si>
    <t>Paper 1 Arithmetic</t>
  </si>
  <si>
    <t>QU</t>
  </si>
  <si>
    <t>Qu Theme</t>
  </si>
  <si>
    <t>No of marks</t>
  </si>
  <si>
    <t>Child</t>
  </si>
  <si>
    <t xml:space="preserve">Child </t>
  </si>
  <si>
    <t>Total</t>
  </si>
  <si>
    <t>1s -1s</t>
  </si>
  <si>
    <t>Comp to 100</t>
  </si>
  <si>
    <t>1s + 1s/near double</t>
  </si>
  <si>
    <t>T1s + 1s not crossing 10</t>
  </si>
  <si>
    <t>Reverse number sentence / T1s - 1s</t>
  </si>
  <si>
    <t>m10 + m10 + m10 / comps to 100</t>
  </si>
  <si>
    <t>2xtable</t>
  </si>
  <si>
    <t>m10 - m10</t>
  </si>
  <si>
    <t>T1s - 1s crossing 10</t>
  </si>
  <si>
    <t>T1s + T1s not crossing 10</t>
  </si>
  <si>
    <t>m10 + ? = m10</t>
  </si>
  <si>
    <t>T1s + 1s crossing 100</t>
  </si>
  <si>
    <t>T1s + m10</t>
  </si>
  <si>
    <t>1/2 of even&lt;20</t>
  </si>
  <si>
    <r>
      <t xml:space="preserve">1s </t>
    </r>
    <r>
      <rPr>
        <sz val="11"/>
        <color theme="1"/>
        <rFont val="Calibri"/>
        <family val="2"/>
        <charset val="0"/>
      </rPr>
      <t>÷</t>
    </r>
    <r>
      <rPr>
        <sz val="9.9"/>
        <color theme="1"/>
        <rFont val="Arial"/>
        <family val="2"/>
        <charset val="0"/>
      </rPr>
      <t xml:space="preserve"> 1s = 1</t>
    </r>
  </si>
  <si>
    <t>3xtable</t>
  </si>
  <si>
    <t>1s + ? + 1s = T1s (&lt;20)</t>
  </si>
  <si>
    <t>5xtable</t>
  </si>
  <si>
    <t>T1s - T1s not crossing 10</t>
  </si>
  <si>
    <t>T1s - m10</t>
  </si>
  <si>
    <t>T1s + T1s crossing 10</t>
  </si>
  <si>
    <r>
      <t xml:space="preserve">m10 </t>
    </r>
    <r>
      <rPr>
        <sz val="11"/>
        <color theme="1"/>
        <rFont val="Calibri"/>
        <family val="2"/>
        <charset val="0"/>
      </rPr>
      <t>÷</t>
    </r>
    <r>
      <rPr>
        <sz val="9.9"/>
        <color theme="1"/>
        <rFont val="Arial"/>
        <family val="2"/>
        <charset val="0"/>
      </rPr>
      <t xml:space="preserve"> 10</t>
    </r>
  </si>
  <si>
    <t>? - T1s = T1s not crossing 10</t>
  </si>
  <si>
    <t>1/3 of T1s</t>
  </si>
  <si>
    <t>T1s - T1s crossing 10</t>
  </si>
  <si>
    <t>Paper 2 Reasoning</t>
  </si>
  <si>
    <t>3xtables/ m10  m10 + m10</t>
  </si>
  <si>
    <t>1 more than 100</t>
  </si>
  <si>
    <t>T1s - 10</t>
  </si>
  <si>
    <t>array rep / 1s x 1s</t>
  </si>
  <si>
    <t>direction / turn</t>
  </si>
  <si>
    <t>2 digit ascending order</t>
  </si>
  <si>
    <t>length of time</t>
  </si>
  <si>
    <t>word prob. Count on/diff</t>
  </si>
  <si>
    <t>odd numbers</t>
  </si>
  <si>
    <t>word prob, bar chart</t>
  </si>
  <si>
    <t>analogue time/ half past</t>
  </si>
  <si>
    <t>measure length</t>
  </si>
  <si>
    <t>T1s inequalities &gt;</t>
  </si>
  <si>
    <t>word prob / 5x tables / divide / share</t>
  </si>
  <si>
    <t>pairs total T1s</t>
  </si>
  <si>
    <t>money value / add</t>
  </si>
  <si>
    <t>2/4 equiv 1/2</t>
  </si>
  <si>
    <t>mult partition total T1s</t>
  </si>
  <si>
    <t>word prob T1s + T1s crossing 10</t>
  </si>
  <si>
    <t>3 missing numbers on scale / mults of 5</t>
  </si>
  <si>
    <t>word prob / 3x table / repeated +</t>
  </si>
  <si>
    <t>2D shape prop</t>
  </si>
  <si>
    <t>missing number 1s + 1s - ? = T1s</t>
  </si>
  <si>
    <t>recognise 1/3</t>
  </si>
  <si>
    <t>related facts T1s + 1s = m10</t>
  </si>
  <si>
    <t>drawing 1/4s</t>
  </si>
  <si>
    <t>mult of 5 / using x in number sent</t>
  </si>
  <si>
    <t>2 step word prob, add/subtract</t>
  </si>
  <si>
    <t>3D shape prop</t>
  </si>
  <si>
    <t>word prob, difference</t>
  </si>
  <si>
    <t>Total:</t>
  </si>
  <si>
    <t xml:space="preserve">Overall Total: </t>
  </si>
  <si>
    <t>Patterns emerging/comments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</si>
</sst>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fonts count="10">
    <font>
      <sz val="12"/>
      <color theme="1"/>
      <name val="Arial"/>
      <family val="2"/>
      <charset val="0"/>
    </font>
    <font>
      <b/>
      <sz val="12"/>
      <color theme="1"/>
      <name val="Arial"/>
      <family val="2"/>
      <charset val="0"/>
    </font>
    <font>
      <sz val="11"/>
      <color theme="1"/>
      <name val="Arial"/>
      <family val="2"/>
      <charset val="0"/>
    </font>
    <font>
      <b/>
      <sz val="11"/>
      <color theme="1"/>
      <name val="Arial"/>
      <family val="2"/>
      <charset val="0"/>
    </font>
    <font>
      <sz val="12"/>
      <color theme="1"/>
      <name val="Arial"/>
      <family val="2"/>
      <charset val="0"/>
    </font>
    <font>
      <sz val="8"/>
      <color theme="1"/>
      <name val="Arial"/>
      <family val="2"/>
      <charset val="0"/>
    </font>
    <font>
      <sz val="9"/>
      <color theme="1"/>
      <name val="Arial"/>
      <family val="2"/>
      <charset val="0"/>
    </font>
    <font>
      <sz val="10"/>
      <color theme="1"/>
      <name val="Arial"/>
      <family val="2"/>
      <charset val="0"/>
    </font>
    <font>
      <sz val="11"/>
      <color theme="1"/>
      <name val="Calibri"/>
      <family val="2"/>
      <charset val="0"/>
    </font>
    <font>
      <sz val="9.9"/>
      <color theme="1"/>
      <name val="Arial"/>
      <family val="2"/>
      <charset val="0"/>
    </font>
  </fonts>
  <fills count="5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0499893185216834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9">
    <xf numFmtId="0" fontId="0" fillId="0" borderId="0"/>
  </cellStyleXfs>
  <cellXfs>
    <xf numFmtId="0" fontId="0" fillId="0" borderId="0" xfId="0"/>
    <xf numFmtId="0" fontId="1" fillId="0" borderId="1" xfId="0" applyAlignment="1" applyBorder="1" applyFont="1">
      <alignment vertical="center"/>
    </xf>
    <xf numFmtId="0" fontId="0" fillId="0" borderId="2" xfId="0" applyBorder="1"/>
    <xf numFmtId="0" fontId="0" fillId="0" borderId="3" xfId="0" applyBorder="1"/>
    <xf numFmtId="0" fontId="2" fillId="0" borderId="4" xfId="0" applyAlignment="1" applyBorder="1" applyFont="1">
      <alignment horizontal="center" vertical="center" wrapText="1"/>
    </xf>
    <xf numFmtId="0" fontId="1" fillId="0" borderId="0" xfId="0" applyAlignment="1" applyFo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Alignment="1" applyFont="1">
      <alignment horizontal="right" vertical="center" wrapText="1"/>
    </xf>
    <xf numFmtId="0" fontId="2" fillId="0" borderId="0" xfId="0" applyFont="1"/>
    <xf numFmtId="0" fontId="2" fillId="0" borderId="4" xfId="0" applyAlignment="1" applyBorder="1" applyFont="1">
      <alignment horizontal="center"/>
    </xf>
    <xf numFmtId="0" fontId="2" fillId="2" borderId="4" xfId="0" applyAlignment="1" applyBorder="1" applyFont="1" applyFill="1">
      <alignment vertical="center" wrapText="1"/>
    </xf>
    <xf numFmtId="0" fontId="2" fillId="2" borderId="4" xfId="0" applyAlignment="1" applyBorder="1" applyFont="1" applyFill="1">
      <alignment horizontal="center" vertical="center" wrapText="1"/>
    </xf>
    <xf numFmtId="0" fontId="3" fillId="0" borderId="0" xfId="0" applyFont="1"/>
    <xf numFmtId="0" fontId="2" fillId="0" borderId="4" xfId="0" applyAlignment="1" applyBorder="1" applyFont="1">
      <alignment horizontal="center" vertical="center"/>
    </xf>
    <xf numFmtId="0" fontId="3" fillId="0" borderId="4" xfId="0" applyAlignment="1" applyBorder="1" applyFont="1">
      <alignment horizontal="right" vertical="center" wrapText="1"/>
    </xf>
    <xf numFmtId="0" fontId="2" fillId="3" borderId="4" xfId="0" applyAlignment="1" applyBorder="1" applyFont="1" applyFill="1">
      <alignment horizontal="center" vertical="center" wrapText="1"/>
    </xf>
    <xf numFmtId="0" fontId="5" fillId="0" borderId="4" xfId="0" applyAlignment="1" applyBorder="1" applyFont="1">
      <alignment horizontal="center" vertical="center" wrapText="1"/>
    </xf>
    <xf numFmtId="0" fontId="6" fillId="0" borderId="4" xfId="0" applyAlignment="1" applyBorder="1" applyFont="1">
      <alignment horizontal="center" vertical="center" wrapText="1"/>
    </xf>
    <xf numFmtId="0" fontId="7" fillId="0" borderId="4" xfId="0" applyAlignment="1" applyBorder="1" applyFont="1">
      <alignment horizontal="center" vertical="center" wrapText="1"/>
    </xf>
    <xf numFmtId="0" fontId="3" fillId="0" borderId="5" xfId="0" applyAlignment="1" applyBorder="1" applyFont="1">
      <alignment horizontal="right" vertical="center"/>
    </xf>
    <xf numFmtId="0" fontId="3" fillId="0" borderId="6" xfId="0" applyAlignment="1" applyBorder="1" applyFont="1">
      <alignment horizontal="right" vertical="center"/>
    </xf>
    <xf numFmtId="0" fontId="3" fillId="0" borderId="7" xfId="0" applyAlignment="1" applyBorder="1" applyFont="1">
      <alignment horizontal="right" vertical="center"/>
    </xf>
    <xf numFmtId="0" fontId="2" fillId="4" borderId="4" xfId="0" applyAlignment="1" applyBorder="1" applyFont="1" applyFill="1">
      <alignment horizontal="center" vertical="center" wrapText="1"/>
    </xf>
    <xf numFmtId="0" fontId="2" fillId="2" borderId="5" xfId="0" applyAlignment="1" applyBorder="1" applyFont="1" applyFill="1">
      <alignment horizontal="center" vertical="center" wrapText="1"/>
    </xf>
    <xf numFmtId="0" fontId="2" fillId="2" borderId="6" xfId="0" applyAlignment="1" applyBorder="1" applyFont="1" applyFill="1">
      <alignment horizontal="center" vertical="center" wrapText="1"/>
    </xf>
    <xf numFmtId="0" fontId="2" fillId="2" borderId="7" xfId="0" applyAlignment="1" applyBorder="1" applyFont="1" applyFill="1">
      <alignment horizontal="center" vertical="center" wrapText="1"/>
    </xf>
    <xf numFmtId="0" fontId="2" fillId="4" borderId="4" xfId="0" applyAlignment="1" applyBorder="1" applyFont="1" applyFill="1">
      <alignment horizontal="center" vertical="center"/>
    </xf>
    <xf numFmtId="0" fontId="2" fillId="4" borderId="8" xfId="0" applyAlignment="1" applyBorder="1" applyFont="1" applyFill="1">
      <alignment horizontal="center" vertical="center" wrapText="1"/>
    </xf>
    <xf numFmtId="0" fontId="2" fillId="4" borderId="9" xfId="0" applyAlignment="1" applyBorder="1" applyFont="1" applyFill="1">
      <alignment horizontal="center" vertical="center" wrapText="1"/>
    </xf>
    <xf numFmtId="0" fontId="3" fillId="0" borderId="0" xfId="0" applyAlignment="1" applyFont="1">
      <alignment horizontal="left" vertical="center"/>
    </xf>
    <xf numFmtId="0" fontId="3" fillId="0" borderId="0" xfId="0" applyAlignment="1" applyFont="1">
      <alignment horizontal="left"/>
    </xf>
    <xf numFmtId="0" fontId="3" fillId="0" borderId="4" xfId="0" applyAlignment="1" applyBorder="1" applyFont="1">
      <alignment horizontal="left" vertical="center" wrapText="1"/>
    </xf>
    <xf numFmtId="0" fontId="2" fillId="4" borderId="8" xfId="0" applyAlignment="1" applyBorder="1" applyFont="1" applyFill="1">
      <alignment horizontal="center" vertical="center"/>
    </xf>
    <xf numFmtId="0" fontId="2" fillId="4" borderId="9" xfId="0" applyAlignment="1" applyBorder="1" applyFont="1" applyFill="1">
      <alignment horizontal="center" vertical="center"/>
    </xf>
  </cellXfs>
  <cellStyles count="1">
    <cellStyle name="Normal" xfId="0" builtinId="0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3.xml" /><Relationship Id="rId8" Type="http://schemas.openxmlformats.org/officeDocument/2006/relationships/customXml" Target="../customXml/item2.xml" /><Relationship Id="rId7" Type="http://schemas.openxmlformats.org/officeDocument/2006/relationships/customXml" Target="../customXml/item1.xml" /><Relationship Id="rId9" Type="http://schemas.openxmlformats.org/officeDocument/2006/relationships/customXml" Target="../customXml/item3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2" Type="http://schemas.openxmlformats.org/officeDocument/2006/relationships/worksheet" Target="worksheets/sheet2.xml" /><Relationship Id="rId4" Type="http://schemas.openxmlformats.org/officeDocument/2006/relationships/theme" Target="theme/theme1.xml" /><Relationship Id="rId1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A1:AH126"/>
  <sheetViews>
    <sheetView topLeftCell="A52" zoomScale="90" view="normal" tabSelected="1" workbookViewId="0">
      <pane xSplit="3" topLeftCell="D1" activePane="topRight" state="frozen"/>
      <selection pane="topRight" activeCell="A68" sqref="A68"/>
    </sheetView>
  </sheetViews>
  <sheetFormatPr defaultRowHeight="15.5"/>
  <cols>
    <col min="1" max="1" width="5.7734375" customWidth="1"/>
    <col min="2" max="2" width="12.33203125" customWidth="1"/>
    <col min="3" max="3" width="6.9921875" customWidth="1"/>
    <col min="4" max="4" width="8.8828125" customWidth="1"/>
  </cols>
  <sheetData>
    <row r="1" spans="1:34" ht="23.25" customHeight="1">
      <c r="A1" s="33" t="s">
        <v>0</v>
      </c>
      <c r="B1" s="33"/>
      <c r="C1" s="33"/>
      <c r="D1" s="33"/>
      <c r="E1" s="33"/>
      <c r="F1" s="33"/>
      <c r="G1" s="34" t="s">
        <v>1</v>
      </c>
      <c r="H1" s="34"/>
      <c r="I1" s="34"/>
      <c r="J1" s="34"/>
      <c r="K1" s="34"/>
      <c r="L1" s="34"/>
      <c r="M1" s="3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</row>
    <row r="2" spans="1:34" ht="15" customHeight="1">
      <c r="A2" s="35" t="s">
        <v>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</row>
    <row r="3" spans="1:34" ht="10.5" customHeight="1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</row>
    <row r="4" spans="1:34" ht="22.5" customHeight="1">
      <c r="A4" s="26" t="s">
        <v>3</v>
      </c>
      <c r="B4" s="26" t="s">
        <v>4</v>
      </c>
      <c r="C4" s="26" t="s">
        <v>5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31" t="s">
        <v>6</v>
      </c>
      <c r="AC4" s="31" t="s">
        <v>6</v>
      </c>
      <c r="AD4" s="31" t="s">
        <v>6</v>
      </c>
      <c r="AE4" s="31" t="s">
        <v>6</v>
      </c>
      <c r="AF4" s="31" t="s">
        <v>6</v>
      </c>
      <c r="AG4" s="26" t="s">
        <v>7</v>
      </c>
      <c r="AH4" s="30" t="s">
        <v>8</v>
      </c>
    </row>
    <row r="5" spans="1:34" ht="22.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32"/>
      <c r="AC5" s="32"/>
      <c r="AD5" s="32"/>
      <c r="AE5" s="32"/>
      <c r="AF5" s="32"/>
      <c r="AG5" s="26"/>
      <c r="AH5" s="30"/>
    </row>
    <row r="6" spans="1:34" ht="22.5" customHeight="1">
      <c r="A6" s="4">
        <v>1</v>
      </c>
      <c r="B6" s="4" t="s">
        <v>9</v>
      </c>
      <c r="C6" s="4">
        <v>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13">
        <f>SUM(D6:AG6)</f>
        <v>0</v>
      </c>
    </row>
    <row r="7" spans="1:34" ht="21.75" customHeight="1">
      <c r="A7" s="4">
        <v>2</v>
      </c>
      <c r="B7" s="4" t="s">
        <v>10</v>
      </c>
      <c r="C7" s="4">
        <v>1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13">
        <f>SUM(D7:AG7)</f>
        <v>0</v>
      </c>
    </row>
    <row r="8" spans="1:34" ht="21.75" customHeight="1">
      <c r="A8" s="4">
        <v>3</v>
      </c>
      <c r="B8" s="20" t="s">
        <v>11</v>
      </c>
      <c r="C8" s="4">
        <v>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13">
        <f>SUM(D8:AG8)</f>
        <v>0</v>
      </c>
    </row>
    <row r="9" spans="1:34" ht="21.75" customHeight="1">
      <c r="A9" s="4">
        <v>4</v>
      </c>
      <c r="B9" s="20" t="s">
        <v>12</v>
      </c>
      <c r="C9" s="4">
        <v>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13">
        <f>SUM(D9:AG9)</f>
        <v>0</v>
      </c>
    </row>
    <row r="10" spans="1:34" ht="22.5" customHeight="1">
      <c r="A10" s="4">
        <v>5</v>
      </c>
      <c r="B10" s="20" t="s">
        <v>13</v>
      </c>
      <c r="C10" s="4">
        <v>1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13">
        <f>SUM(D10:AG10)</f>
        <v>0</v>
      </c>
    </row>
    <row r="11" spans="1:34" ht="22.5" customHeight="1">
      <c r="A11" s="4">
        <v>6</v>
      </c>
      <c r="B11" s="20" t="s">
        <v>14</v>
      </c>
      <c r="C11" s="4">
        <v>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13">
        <f>SUM(D11:AG11)</f>
        <v>0</v>
      </c>
    </row>
    <row r="12" spans="1:34" ht="22.5" customHeight="1">
      <c r="A12" s="4">
        <v>7</v>
      </c>
      <c r="B12" s="4" t="s">
        <v>15</v>
      </c>
      <c r="C12" s="4">
        <v>1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13">
        <f>SUM(D12:AG12)</f>
        <v>0</v>
      </c>
    </row>
    <row r="13" spans="1:34" ht="22.5" customHeight="1">
      <c r="A13" s="4">
        <v>8</v>
      </c>
      <c r="B13" s="4" t="s">
        <v>16</v>
      </c>
      <c r="C13" s="4">
        <v>1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13">
        <f>SUM(D13:AG13)</f>
        <v>0</v>
      </c>
    </row>
    <row r="14" spans="1:34" ht="22.5" customHeight="1">
      <c r="A14" s="4">
        <v>9</v>
      </c>
      <c r="B14" s="20" t="s">
        <v>17</v>
      </c>
      <c r="C14" s="4">
        <v>1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13">
        <f>SUM(D14:AG14)</f>
        <v>0</v>
      </c>
    </row>
    <row r="15" spans="1:34" ht="22.5" customHeight="1">
      <c r="A15" s="4">
        <v>10</v>
      </c>
      <c r="B15" s="22" t="s">
        <v>18</v>
      </c>
      <c r="C15" s="4">
        <v>1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13">
        <f>SUM(D15:AG15)</f>
        <v>0</v>
      </c>
    </row>
    <row r="16" spans="1:34" ht="22.5" customHeight="1">
      <c r="A16" s="4">
        <v>11</v>
      </c>
      <c r="B16" s="4" t="s">
        <v>19</v>
      </c>
      <c r="C16" s="4">
        <v>1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13">
        <f>SUM(D16:AG16)</f>
        <v>0</v>
      </c>
    </row>
    <row r="17" spans="1:34" ht="22.5" customHeight="1">
      <c r="A17" s="4">
        <v>12</v>
      </c>
      <c r="B17" s="20" t="s">
        <v>20</v>
      </c>
      <c r="C17" s="4">
        <v>1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13">
        <f>SUM(D17:AG17)</f>
        <v>0</v>
      </c>
    </row>
    <row r="18" spans="1:34" ht="22.5" customHeight="1">
      <c r="A18" s="4">
        <v>13</v>
      </c>
      <c r="B18" s="4" t="s">
        <v>21</v>
      </c>
      <c r="C18" s="4">
        <v>1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13">
        <f>SUM(D18:AG18)</f>
        <v>0</v>
      </c>
    </row>
    <row r="19" spans="1:34" ht="22.5" customHeight="1">
      <c r="A19" s="4">
        <v>14</v>
      </c>
      <c r="B19" s="4" t="s">
        <v>22</v>
      </c>
      <c r="C19" s="4">
        <v>1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13">
        <f>SUM(D19:AG19)</f>
        <v>0</v>
      </c>
    </row>
    <row r="20" spans="1:34" ht="22.5" customHeight="1">
      <c r="A20" s="4">
        <v>15</v>
      </c>
      <c r="B20" s="4" t="s">
        <v>23</v>
      </c>
      <c r="C20" s="4">
        <v>1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13">
        <f>SUM(D20:AG20)</f>
        <v>0</v>
      </c>
    </row>
    <row r="21" spans="1:34" ht="22.5" customHeight="1">
      <c r="A21" s="4">
        <v>16</v>
      </c>
      <c r="B21" s="22" t="s">
        <v>24</v>
      </c>
      <c r="C21" s="4">
        <v>1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13">
        <f>SUM(D21:AG21)</f>
        <v>0</v>
      </c>
    </row>
    <row r="22" spans="1:34" ht="22.5" customHeight="1">
      <c r="A22" s="4">
        <v>17</v>
      </c>
      <c r="B22" s="20" t="s">
        <v>25</v>
      </c>
      <c r="C22" s="4">
        <v>1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13">
        <f>SUM(D22:AG22)</f>
        <v>0</v>
      </c>
    </row>
    <row r="23" spans="1:34" ht="22.5" customHeight="1">
      <c r="A23" s="4">
        <v>18</v>
      </c>
      <c r="B23" s="4" t="s">
        <v>26</v>
      </c>
      <c r="C23" s="4">
        <v>1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13">
        <f>SUM(D23:AG23)</f>
        <v>0</v>
      </c>
    </row>
    <row r="24" spans="1:34" ht="22.5" customHeight="1">
      <c r="A24" s="4">
        <v>19</v>
      </c>
      <c r="B24" s="20" t="s">
        <v>27</v>
      </c>
      <c r="C24" s="4">
        <v>1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13">
        <f>SUM(D24:AG24)</f>
        <v>0</v>
      </c>
    </row>
    <row r="25" spans="1:34" ht="22.5" customHeight="1">
      <c r="A25" s="4">
        <v>20</v>
      </c>
      <c r="B25" s="4" t="s">
        <v>28</v>
      </c>
      <c r="C25" s="4">
        <v>1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13">
        <f>SUM(D25:AG25)</f>
        <v>0</v>
      </c>
    </row>
    <row r="26" spans="1:34" ht="22.5" customHeight="1">
      <c r="A26" s="4">
        <v>21</v>
      </c>
      <c r="B26" s="20" t="s">
        <v>29</v>
      </c>
      <c r="C26" s="4">
        <v>1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13">
        <f>SUM(D26:AG26)</f>
        <v>0</v>
      </c>
    </row>
    <row r="27" spans="1:34" ht="22.5" customHeight="1">
      <c r="A27" s="4">
        <v>22</v>
      </c>
      <c r="B27" s="4" t="s">
        <v>30</v>
      </c>
      <c r="C27" s="4">
        <v>1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13">
        <f>SUM(D27:AG27)</f>
        <v>0</v>
      </c>
    </row>
    <row r="28" spans="1:34" ht="22.5" customHeight="1">
      <c r="A28" s="4">
        <v>23</v>
      </c>
      <c r="B28" s="21" t="s">
        <v>31</v>
      </c>
      <c r="C28" s="4">
        <v>1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13">
        <f>SUM(D28:AG28)</f>
        <v>0</v>
      </c>
    </row>
    <row r="29" spans="1:34" ht="22.5" customHeight="1">
      <c r="A29" s="4">
        <v>24</v>
      </c>
      <c r="B29" s="4" t="s">
        <v>32</v>
      </c>
      <c r="C29" s="4">
        <v>1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13">
        <f>SUM(D29:AG29)</f>
        <v>0</v>
      </c>
    </row>
    <row r="30" spans="1:34" ht="22.5" customHeight="1">
      <c r="A30" s="4">
        <v>25</v>
      </c>
      <c r="B30" s="20" t="s">
        <v>33</v>
      </c>
      <c r="C30" s="4">
        <v>1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13">
        <f>SUM(D30:AG30)</f>
        <v>0</v>
      </c>
    </row>
    <row r="31" spans="1:34" ht="22.5" customHeight="1">
      <c r="A31" s="14"/>
      <c r="B31" s="14"/>
      <c r="C31" s="4" t="s">
        <v>8</v>
      </c>
      <c r="D31" s="4">
        <f>SUM(D6:D30)</f>
        <v>0</v>
      </c>
      <c r="E31" s="4">
        <f>SUM(E6:E30)</f>
        <v>0</v>
      </c>
      <c r="F31" s="4">
        <f>SUM(F6:F30)</f>
        <v>0</v>
      </c>
      <c r="G31" s="4">
        <f>SUM(G6:G30)</f>
        <v>0</v>
      </c>
      <c r="H31" s="4">
        <f>SUM(H6:H30)</f>
        <v>0</v>
      </c>
      <c r="I31" s="4">
        <f>SUM(I6:I30)</f>
        <v>0</v>
      </c>
      <c r="J31" s="4">
        <f>SUM(J6:J30)</f>
        <v>0</v>
      </c>
      <c r="K31" s="4">
        <f>SUM(K6:K30)</f>
        <v>0</v>
      </c>
      <c r="L31" s="4">
        <f>SUM(L6:L30)</f>
        <v>0</v>
      </c>
      <c r="M31" s="4">
        <f>SUM(M6:M30)</f>
        <v>0</v>
      </c>
      <c r="N31" s="4">
        <f>SUM(N6:N30)</f>
        <v>0</v>
      </c>
      <c r="O31" s="4">
        <f>SUM(O6:O30)</f>
        <v>0</v>
      </c>
      <c r="P31" s="4">
        <f>SUM(P6:P30)</f>
        <v>0</v>
      </c>
      <c r="Q31" s="4">
        <f>SUM(Q6:Q30)</f>
        <v>0</v>
      </c>
      <c r="R31" s="4">
        <f>SUM(R6:R30)</f>
        <v>0</v>
      </c>
      <c r="S31" s="4">
        <f>SUM(S6:S30)</f>
        <v>0</v>
      </c>
      <c r="T31" s="4">
        <f>SUM(T6:T30)</f>
        <v>0</v>
      </c>
      <c r="U31" s="4">
        <f>SUM(U6:U30)</f>
        <v>0</v>
      </c>
      <c r="V31" s="4">
        <f>SUM(V6:V30)</f>
        <v>0</v>
      </c>
      <c r="W31" s="4">
        <f>SUM(W6:W30)</f>
        <v>0</v>
      </c>
      <c r="X31" s="4">
        <f>SUM(X6:X30)</f>
        <v>0</v>
      </c>
      <c r="Y31" s="4">
        <f>SUM(Y6:Y30)</f>
        <v>0</v>
      </c>
      <c r="Z31" s="4">
        <f>SUM(Z6:Z30)</f>
        <v>0</v>
      </c>
      <c r="AA31" s="4">
        <f>SUM(AA6:AA30)</f>
        <v>0</v>
      </c>
      <c r="AB31" s="4">
        <f>SUM(AB6:AB30)</f>
        <v>0</v>
      </c>
      <c r="AC31" s="4">
        <f>SUM(AC6:AC30)</f>
        <v>0</v>
      </c>
      <c r="AD31" s="4">
        <f>SUM(AD6:AD30)</f>
        <v>0</v>
      </c>
      <c r="AE31" s="4">
        <f>SUM(AE6:AE30)</f>
        <v>0</v>
      </c>
      <c r="AF31" s="4">
        <f>SUM(AF6:AF30)</f>
        <v>0</v>
      </c>
      <c r="AG31" s="4">
        <f>SUM(AG6:AG30)</f>
        <v>0</v>
      </c>
      <c r="AH31" s="13">
        <f>SUM(D31:AG31)</f>
        <v>0</v>
      </c>
    </row>
    <row r="32" spans="1:34" ht="22.5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</row>
    <row r="33" spans="1:34" ht="22.5" customHeight="1">
      <c r="A33" s="16" t="s">
        <v>34</v>
      </c>
      <c r="B33" s="16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4"/>
      <c r="AC33" s="4"/>
      <c r="AD33" s="4"/>
      <c r="AE33" s="4"/>
      <c r="AF33" s="4"/>
      <c r="AG33" s="4"/>
      <c r="AH33" s="13">
        <f>SUM(AB33:AG33)</f>
        <v>0</v>
      </c>
    </row>
    <row r="34" spans="1:34" ht="22.5" customHeight="1">
      <c r="A34" s="26" t="s">
        <v>3</v>
      </c>
      <c r="B34" s="26" t="s">
        <v>4</v>
      </c>
      <c r="C34" s="26" t="s">
        <v>5</v>
      </c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31" t="s">
        <v>6</v>
      </c>
      <c r="AC34" s="31" t="s">
        <v>6</v>
      </c>
      <c r="AD34" s="31" t="s">
        <v>6</v>
      </c>
      <c r="AE34" s="31" t="s">
        <v>6</v>
      </c>
      <c r="AF34" s="31" t="s">
        <v>6</v>
      </c>
      <c r="AG34" s="31" t="s">
        <v>7</v>
      </c>
      <c r="AH34" s="36" t="s">
        <v>8</v>
      </c>
    </row>
    <row r="35" spans="1:34" ht="22.5" customHeight="1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32"/>
      <c r="AC35" s="32"/>
      <c r="AD35" s="32"/>
      <c r="AE35" s="32"/>
      <c r="AF35" s="32"/>
      <c r="AG35" s="32"/>
      <c r="AH35" s="37"/>
    </row>
    <row r="36" spans="1:34" ht="22.5" customHeight="1">
      <c r="A36" s="4">
        <v>1</v>
      </c>
      <c r="B36" s="20" t="s">
        <v>35</v>
      </c>
      <c r="C36" s="4">
        <v>1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17">
        <f>SUM(D36:AG36)</f>
        <v>0</v>
      </c>
    </row>
    <row r="37" spans="1:34" ht="22.5" customHeight="1">
      <c r="A37" s="4">
        <v>2</v>
      </c>
      <c r="B37" s="21" t="s">
        <v>36</v>
      </c>
      <c r="C37" s="4">
        <v>1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17">
        <f>SUM(D37:AG37)</f>
        <v>0</v>
      </c>
    </row>
    <row r="38" spans="1:34" ht="22.5" customHeight="1">
      <c r="A38" s="4">
        <v>3</v>
      </c>
      <c r="B38" s="21" t="s">
        <v>37</v>
      </c>
      <c r="C38" s="4">
        <v>1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17">
        <f>SUM(D38:AG38)</f>
        <v>0</v>
      </c>
    </row>
    <row r="39" spans="1:34" ht="22.5" customHeight="1">
      <c r="A39" s="4">
        <v>4</v>
      </c>
      <c r="B39" s="21" t="s">
        <v>38</v>
      </c>
      <c r="C39" s="4">
        <v>1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17">
        <f>SUM(D39:AG39)</f>
        <v>0</v>
      </c>
    </row>
    <row r="40" spans="1:34" ht="22.5" customHeight="1">
      <c r="A40" s="4">
        <v>5</v>
      </c>
      <c r="B40" s="4" t="s">
        <v>39</v>
      </c>
      <c r="C40" s="4">
        <v>1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17">
        <f>SUM(D40:AG40)</f>
        <v>0</v>
      </c>
    </row>
    <row r="41" spans="1:34" ht="22.5" customHeight="1">
      <c r="A41" s="4">
        <v>6</v>
      </c>
      <c r="B41" s="21" t="s">
        <v>40</v>
      </c>
      <c r="C41" s="4">
        <v>1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17">
        <f>SUM(D41:AG41)</f>
        <v>0</v>
      </c>
    </row>
    <row r="42" spans="1:34" ht="22.5" customHeight="1">
      <c r="A42" s="4">
        <v>7</v>
      </c>
      <c r="B42" s="21" t="s">
        <v>41</v>
      </c>
      <c r="C42" s="4">
        <v>1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17">
        <f>SUM(D42:AG42)</f>
        <v>0</v>
      </c>
    </row>
    <row r="43" spans="1:34" ht="22.5" customHeight="1">
      <c r="A43" s="4">
        <v>8</v>
      </c>
      <c r="B43" s="21" t="s">
        <v>42</v>
      </c>
      <c r="C43" s="4">
        <v>1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17">
        <f>SUM(D43:AG43)</f>
        <v>0</v>
      </c>
    </row>
    <row r="44" spans="1:34" ht="22.5" customHeight="1">
      <c r="A44" s="4">
        <v>9</v>
      </c>
      <c r="B44" s="21" t="s">
        <v>43</v>
      </c>
      <c r="C44" s="4">
        <v>1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17">
        <f>SUM(D44:AG44)</f>
        <v>0</v>
      </c>
    </row>
    <row r="45" spans="1:34" ht="22.5" customHeight="1">
      <c r="A45" s="4">
        <v>10</v>
      </c>
      <c r="B45" s="21" t="s">
        <v>44</v>
      </c>
      <c r="C45" s="4">
        <v>2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17">
        <f>SUM(D45:AG45)</f>
        <v>0</v>
      </c>
    </row>
    <row r="46" spans="1:34" ht="22.5" customHeight="1">
      <c r="A46" s="4">
        <v>11</v>
      </c>
      <c r="B46" s="22" t="s">
        <v>45</v>
      </c>
      <c r="C46" s="4">
        <v>1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17">
        <f>SUM(D46:AG46)</f>
        <v>0</v>
      </c>
    </row>
    <row r="47" spans="1:34" ht="22.5" customHeight="1">
      <c r="A47" s="4">
        <v>12</v>
      </c>
      <c r="B47" s="22" t="s">
        <v>46</v>
      </c>
      <c r="C47" s="4">
        <v>1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17">
        <f>SUM(D47:AG47)</f>
        <v>0</v>
      </c>
    </row>
    <row r="48" spans="1:34" ht="22.5" customHeight="1">
      <c r="A48" s="4">
        <v>13</v>
      </c>
      <c r="B48" s="21" t="s">
        <v>47</v>
      </c>
      <c r="C48" s="4">
        <v>1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17">
        <f>SUM(D48:AG48)</f>
        <v>0</v>
      </c>
    </row>
    <row r="49" spans="1:34" ht="22.5" customHeight="1">
      <c r="A49" s="4">
        <v>14</v>
      </c>
      <c r="B49" s="20" t="s">
        <v>48</v>
      </c>
      <c r="C49" s="4">
        <v>1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17">
        <f>SUM(D49:AG49)</f>
        <v>0</v>
      </c>
    </row>
    <row r="50" spans="1:34" ht="22.5" customHeight="1">
      <c r="A50" s="4">
        <v>15</v>
      </c>
      <c r="B50" s="22" t="s">
        <v>49</v>
      </c>
      <c r="C50" s="4">
        <v>1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17">
        <f>SUM(D50:AG50)</f>
        <v>0</v>
      </c>
    </row>
    <row r="51" spans="1:34" ht="22.5" customHeight="1">
      <c r="A51" s="4">
        <v>16</v>
      </c>
      <c r="B51" s="21" t="s">
        <v>50</v>
      </c>
      <c r="C51" s="4">
        <v>1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17">
        <f>SUM(D51:AG51)</f>
        <v>0</v>
      </c>
    </row>
    <row r="52" spans="1:34" ht="22.5" customHeight="1">
      <c r="A52" s="4">
        <v>17</v>
      </c>
      <c r="B52" s="22" t="s">
        <v>51</v>
      </c>
      <c r="C52" s="4">
        <v>1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17">
        <f>SUM(D52:AG52)</f>
        <v>0</v>
      </c>
    </row>
    <row r="53" spans="1:34" ht="22.5" customHeight="1">
      <c r="A53" s="4">
        <v>18</v>
      </c>
      <c r="B53" s="22" t="s">
        <v>52</v>
      </c>
      <c r="C53" s="4">
        <v>2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17">
        <f>SUM(D53:AG53)</f>
        <v>0</v>
      </c>
    </row>
    <row r="54" spans="1:34" ht="22.5" customHeight="1">
      <c r="A54" s="4">
        <v>19</v>
      </c>
      <c r="B54" s="22" t="s">
        <v>53</v>
      </c>
      <c r="C54" s="4">
        <v>1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17">
        <f>SUM(D54:AG54)</f>
        <v>0</v>
      </c>
    </row>
    <row r="55" spans="1:34" ht="22.5" customHeight="1">
      <c r="A55" s="4">
        <v>20</v>
      </c>
      <c r="B55" s="20" t="s">
        <v>54</v>
      </c>
      <c r="C55" s="4">
        <v>1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17">
        <f>SUM(D55:AG55)</f>
        <v>0</v>
      </c>
    </row>
    <row r="56" spans="1:34" ht="22.5" customHeight="1">
      <c r="A56" s="4">
        <v>21</v>
      </c>
      <c r="B56" s="22" t="s">
        <v>55</v>
      </c>
      <c r="C56" s="4">
        <v>1</v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17">
        <f>SUM(D56:AG56)</f>
        <v>0</v>
      </c>
    </row>
    <row r="57" spans="1:34" ht="22.5" customHeight="1">
      <c r="A57" s="4">
        <v>22</v>
      </c>
      <c r="B57" s="22" t="s">
        <v>56</v>
      </c>
      <c r="C57" s="4">
        <v>1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17">
        <f>SUM(D57:AG57)</f>
        <v>0</v>
      </c>
    </row>
    <row r="58" spans="1:34" ht="22.5" customHeight="1">
      <c r="A58" s="4">
        <v>23</v>
      </c>
      <c r="B58" s="22" t="s">
        <v>57</v>
      </c>
      <c r="C58" s="4">
        <v>1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17">
        <f>SUM(D58:AG58)</f>
        <v>0</v>
      </c>
    </row>
    <row r="59" spans="1:34" ht="22.5" customHeight="1">
      <c r="A59" s="4">
        <v>24</v>
      </c>
      <c r="B59" s="22" t="s">
        <v>58</v>
      </c>
      <c r="C59" s="4">
        <v>1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17">
        <f>SUM(D59:AG59)</f>
        <v>0</v>
      </c>
    </row>
    <row r="60" spans="1:34" ht="22.5" customHeight="1">
      <c r="A60" s="4">
        <v>25</v>
      </c>
      <c r="B60" s="21" t="s">
        <v>59</v>
      </c>
      <c r="C60" s="4">
        <v>1</v>
      </c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17">
        <f>SUM(D60:AG60)</f>
        <v>0</v>
      </c>
    </row>
    <row r="61" spans="1:34" ht="22.5" customHeight="1">
      <c r="A61" s="4">
        <v>26</v>
      </c>
      <c r="B61" s="20" t="s">
        <v>60</v>
      </c>
      <c r="C61" s="4">
        <v>1</v>
      </c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17">
        <f>SUM(D61:AG61)</f>
        <v>0</v>
      </c>
    </row>
    <row r="62" spans="1:34" ht="22.5" customHeight="1">
      <c r="A62" s="4">
        <v>27</v>
      </c>
      <c r="B62" s="22" t="s">
        <v>61</v>
      </c>
      <c r="C62" s="4">
        <v>1</v>
      </c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17">
        <f>SUM(D62:AG62)</f>
        <v>0</v>
      </c>
    </row>
    <row r="63" spans="1:34" ht="22.5" customHeight="1">
      <c r="A63" s="4">
        <v>28</v>
      </c>
      <c r="B63" s="22" t="s">
        <v>62</v>
      </c>
      <c r="C63" s="4">
        <v>2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17">
        <f>SUM(D63:AG63)</f>
        <v>0</v>
      </c>
    </row>
    <row r="64" spans="1:34" ht="22.5" customHeight="1">
      <c r="A64" s="4">
        <v>29</v>
      </c>
      <c r="B64" s="21" t="s">
        <v>63</v>
      </c>
      <c r="C64" s="4">
        <v>1</v>
      </c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17">
        <f>SUM(D64:AG64)</f>
        <v>0</v>
      </c>
    </row>
    <row r="65" spans="1:34" ht="22.5" customHeight="1">
      <c r="A65" s="4">
        <v>30</v>
      </c>
      <c r="B65" s="22" t="s">
        <v>62</v>
      </c>
      <c r="C65" s="4">
        <v>2</v>
      </c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17">
        <f>SUM(D65:AG65)</f>
        <v>0</v>
      </c>
    </row>
    <row r="66" spans="1:34" ht="22.5" customHeight="1">
      <c r="A66" s="4">
        <v>31</v>
      </c>
      <c r="B66" s="21" t="s">
        <v>64</v>
      </c>
      <c r="C66" s="4">
        <v>1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17">
        <f>SUM(D66:AG66)</f>
        <v>0</v>
      </c>
    </row>
    <row r="67" spans="1:34" ht="22.5" customHeight="1">
      <c r="A67" s="14"/>
      <c r="B67" s="14"/>
      <c r="C67" s="4" t="s">
        <v>8</v>
      </c>
      <c r="D67" s="4">
        <f>SUM(D36:D66)</f>
        <v>0</v>
      </c>
      <c r="E67" s="4">
        <f>SUM(E36:E66)</f>
        <v>0</v>
      </c>
      <c r="F67" s="4">
        <f>SUM(F36:F66)</f>
        <v>0</v>
      </c>
      <c r="G67" s="4">
        <f>SUM(G36:G66)</f>
        <v>0</v>
      </c>
      <c r="H67" s="4">
        <f>SUM(H36:H66)</f>
        <v>0</v>
      </c>
      <c r="I67" s="4">
        <f>SUM(I36:I66)</f>
        <v>0</v>
      </c>
      <c r="J67" s="4">
        <f>SUM(J36:J66)</f>
        <v>0</v>
      </c>
      <c r="K67" s="4">
        <f>SUM(K36:K66)</f>
        <v>0</v>
      </c>
      <c r="L67" s="4">
        <f>SUM(L36:L66)</f>
        <v>0</v>
      </c>
      <c r="M67" s="4">
        <f>SUM(M36:M66)</f>
        <v>0</v>
      </c>
      <c r="N67" s="4">
        <f>SUM(N36:N66)</f>
        <v>0</v>
      </c>
      <c r="O67" s="4">
        <f>SUM(O36:O66)</f>
        <v>0</v>
      </c>
      <c r="P67" s="4">
        <f>SUM(P36:P66)</f>
        <v>0</v>
      </c>
      <c r="Q67" s="4">
        <f>SUM(Q36:Q66)</f>
        <v>0</v>
      </c>
      <c r="R67" s="4">
        <f>SUM(R36:R66)</f>
        <v>0</v>
      </c>
      <c r="S67" s="4">
        <f>SUM(S36:S66)</f>
        <v>0</v>
      </c>
      <c r="T67" s="4">
        <f>SUM(T36:T66)</f>
        <v>0</v>
      </c>
      <c r="U67" s="4">
        <f>SUM(U36:U66)</f>
        <v>0</v>
      </c>
      <c r="V67" s="4">
        <f>SUM(V36:V66)</f>
        <v>0</v>
      </c>
      <c r="W67" s="4">
        <f>SUM(W36:W66)</f>
        <v>0</v>
      </c>
      <c r="X67" s="4">
        <f>SUM(X36:X66)</f>
        <v>0</v>
      </c>
      <c r="Y67" s="4">
        <f>SUM(Y36:Y66)</f>
        <v>0</v>
      </c>
      <c r="Z67" s="4">
        <f>SUM(Z36:Z66)</f>
        <v>0</v>
      </c>
      <c r="AA67" s="4">
        <f>SUM(AA36:AA66)</f>
        <v>0</v>
      </c>
      <c r="AB67" s="4">
        <f>SUM(AB36:AB66)</f>
        <v>0</v>
      </c>
      <c r="AC67" s="4">
        <f>SUM(AC36:AC66)</f>
        <v>0</v>
      </c>
      <c r="AD67" s="4">
        <f>SUM(AD36:AD66)</f>
        <v>0</v>
      </c>
      <c r="AE67" s="4">
        <f>SUM(AE36:AE66)</f>
        <v>0</v>
      </c>
      <c r="AF67" s="4">
        <f>SUM(AF36:AF66)</f>
        <v>0</v>
      </c>
      <c r="AG67" s="4">
        <f>SUM(AG36:AG66)</f>
        <v>0</v>
      </c>
      <c r="AH67" s="17">
        <f>SUM(D67:AG67)</f>
        <v>0</v>
      </c>
    </row>
    <row r="68" spans="1:34" ht="22.5" customHeight="1">
      <c r="A68" s="27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9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8" t="s">
        <v>65</v>
      </c>
      <c r="AH68" s="4">
        <f>SUM(AH36:AH66)</f>
        <v>0</v>
      </c>
    </row>
    <row r="69" spans="1:34" ht="22.5" customHeight="1">
      <c r="A69" s="27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9"/>
    </row>
    <row r="70" spans="1:34" ht="22.5" customHeight="1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</row>
    <row r="71" spans="1:34" ht="22.5" customHeight="1">
      <c r="A71" s="23" t="s">
        <v>66</v>
      </c>
      <c r="B71" s="24"/>
      <c r="C71" s="25"/>
      <c r="D71" s="17">
        <f>SUM(D31+D67)</f>
        <v>0</v>
      </c>
      <c r="E71" s="17">
        <f>SUM(E31+E67)</f>
        <v>0</v>
      </c>
      <c r="F71" s="17">
        <f>SUM(F31+F67)</f>
        <v>0</v>
      </c>
      <c r="G71" s="17">
        <f>SUM(G31+G67)</f>
        <v>0</v>
      </c>
      <c r="H71" s="17">
        <f>SUM(H31+H67)</f>
        <v>0</v>
      </c>
      <c r="I71" s="17">
        <f>SUM(I31+I67)</f>
        <v>0</v>
      </c>
      <c r="J71" s="17">
        <f>SUM(J31+J67)</f>
        <v>0</v>
      </c>
      <c r="K71" s="17">
        <f>SUM(K31+K67)</f>
        <v>0</v>
      </c>
      <c r="L71" s="17">
        <f>SUM(L31+L67)</f>
        <v>0</v>
      </c>
      <c r="M71" s="17">
        <f>SUM(M31+M67)</f>
        <v>0</v>
      </c>
      <c r="N71" s="17">
        <f>SUM(N31+N67)</f>
        <v>0</v>
      </c>
      <c r="O71" s="17">
        <f>SUM(O31+O67)</f>
        <v>0</v>
      </c>
      <c r="P71" s="17">
        <f>SUM(P31+P67)</f>
        <v>0</v>
      </c>
      <c r="Q71" s="17">
        <f>SUM(Q31+Q67)</f>
        <v>0</v>
      </c>
      <c r="R71" s="17">
        <f>SUM(R31+R67)</f>
        <v>0</v>
      </c>
      <c r="S71" s="17">
        <f>SUM(S31+S67)</f>
        <v>0</v>
      </c>
      <c r="T71" s="17">
        <f>SUM(T31+T67)</f>
        <v>0</v>
      </c>
      <c r="U71" s="17">
        <f>SUM(U31+U67)</f>
        <v>0</v>
      </c>
      <c r="V71" s="17">
        <f>SUM(V31+V67)</f>
        <v>0</v>
      </c>
      <c r="W71" s="17">
        <f>SUM(W31+W67)</f>
        <v>0</v>
      </c>
      <c r="X71" s="17">
        <f>SUM(X31+X67)</f>
        <v>0</v>
      </c>
      <c r="Y71" s="17">
        <f>SUM(Y31+Y67)</f>
        <v>0</v>
      </c>
      <c r="Z71" s="17">
        <f>SUM(Z31+Z67)</f>
        <v>0</v>
      </c>
      <c r="AA71" s="17">
        <f>SUM(AA31+AA67)</f>
        <v>0</v>
      </c>
      <c r="AB71" s="17">
        <f>SUM(AB31+AB67)</f>
        <v>0</v>
      </c>
      <c r="AC71" s="17">
        <f>SUM(AC31+AC67)</f>
        <v>0</v>
      </c>
      <c r="AD71" s="17">
        <f>SUM(AD31+AD67)</f>
        <v>0</v>
      </c>
      <c r="AE71" s="17">
        <f>SUM(AE31+AE67)</f>
        <v>0</v>
      </c>
      <c r="AF71" s="17">
        <f>SUM(AF31+AF67)</f>
        <v>0</v>
      </c>
      <c r="AG71" s="17">
        <f>SUM(AG31+AG67)</f>
        <v>0</v>
      </c>
      <c r="AH71" s="17">
        <f>SUM(AH31+AH68)</f>
        <v>0</v>
      </c>
    </row>
    <row r="72" ht="22.5" customHeight="1" thickBot="1"/>
    <row r="73" spans="1:34" ht="22.5" customHeight="1">
      <c r="A73" s="1" t="s">
        <v>67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1" ht="22.5" customHeight="1">
      <c r="A74" s="3"/>
    </row>
    <row r="75" ht="22.5" customHeight="1"/>
    <row r="76" ht="22.5" customHeight="1"/>
    <row r="77" ht="22.5" customHeight="1"/>
    <row r="78" ht="22.5" customHeight="1"/>
    <row r="79" ht="22.5" customHeight="1"/>
    <row r="80" spans="28:34" ht="22.5" customHeight="1">
      <c r="AB80" s="5"/>
      <c r="AC80" s="5"/>
      <c r="AD80" s="5"/>
      <c r="AE80" s="5"/>
      <c r="AF80" s="5"/>
      <c r="AG80" s="5"/>
      <c r="AH80" s="5"/>
    </row>
    <row r="81" spans="28:34" ht="22.5" customHeight="1">
      <c r="AB81" s="5"/>
      <c r="AC81" s="5"/>
      <c r="AD81" s="5"/>
      <c r="AE81" s="5"/>
      <c r="AF81" s="5"/>
      <c r="AG81" s="5"/>
      <c r="AH81" s="5"/>
    </row>
    <row r="82" spans="28:34" ht="22.5" customHeight="1">
      <c r="AB82" s="8"/>
      <c r="AC82" s="8"/>
      <c r="AD82" s="8"/>
      <c r="AE82" s="8"/>
      <c r="AF82" s="8"/>
      <c r="AG82" s="8"/>
      <c r="AH82" s="9"/>
    </row>
    <row r="83" spans="28:34" ht="22.5" customHeight="1">
      <c r="AB83" s="8"/>
      <c r="AC83" s="8"/>
      <c r="AD83" s="8"/>
      <c r="AE83" s="8"/>
      <c r="AF83" s="8"/>
      <c r="AG83" s="8"/>
      <c r="AH83" s="9"/>
    </row>
    <row r="84" spans="28:34" ht="22.5" customHeight="1">
      <c r="AB84" s="6"/>
      <c r="AC84" s="6"/>
      <c r="AD84" s="6"/>
      <c r="AE84" s="6"/>
      <c r="AF84" s="6"/>
      <c r="AG84" s="6"/>
      <c r="AH84" s="7"/>
    </row>
    <row r="85" spans="28:34" ht="22.5" customHeight="1">
      <c r="AB85" s="6"/>
      <c r="AC85" s="6"/>
      <c r="AD85" s="6"/>
      <c r="AE85" s="6"/>
      <c r="AF85" s="6"/>
      <c r="AG85" s="6"/>
      <c r="AH85" s="7"/>
    </row>
    <row r="86" spans="28:34" ht="22.5" customHeight="1">
      <c r="AB86" s="6"/>
      <c r="AC86" s="6"/>
      <c r="AD86" s="6"/>
      <c r="AE86" s="6"/>
      <c r="AF86" s="6"/>
      <c r="AG86" s="6"/>
      <c r="AH86" s="7"/>
    </row>
    <row r="87" spans="28:34" ht="22.5" customHeight="1">
      <c r="AB87" s="6"/>
      <c r="AC87" s="6"/>
      <c r="AD87" s="6"/>
      <c r="AE87" s="6"/>
      <c r="AF87" s="6"/>
      <c r="AG87" s="6"/>
      <c r="AH87" s="7"/>
    </row>
    <row r="88" spans="28:34" ht="22.5" customHeight="1">
      <c r="AB88" s="6"/>
      <c r="AC88" s="6"/>
      <c r="AD88" s="6"/>
      <c r="AE88" s="6"/>
      <c r="AF88" s="6"/>
      <c r="AG88" s="6"/>
      <c r="AH88" s="7"/>
    </row>
    <row r="89" spans="28:34" ht="22.5" customHeight="1">
      <c r="AB89" s="6"/>
      <c r="AC89" s="6"/>
      <c r="AD89" s="6"/>
      <c r="AE89" s="6"/>
      <c r="AF89" s="6"/>
      <c r="AG89" s="6"/>
      <c r="AH89" s="7"/>
    </row>
    <row r="90" spans="28:34" ht="22.5" customHeight="1">
      <c r="AB90" s="6"/>
      <c r="AC90" s="6"/>
      <c r="AD90" s="6"/>
      <c r="AE90" s="6"/>
      <c r="AF90" s="6"/>
      <c r="AG90" s="6"/>
      <c r="AH90" s="7"/>
    </row>
    <row r="91" spans="28:34" ht="22.5" customHeight="1">
      <c r="AB91" s="6"/>
      <c r="AC91" s="6"/>
      <c r="AD91" s="6"/>
      <c r="AE91" s="6"/>
      <c r="AF91" s="6"/>
      <c r="AG91" s="6"/>
      <c r="AH91" s="7"/>
    </row>
    <row r="92" spans="28:34" ht="22.5" customHeight="1">
      <c r="AB92" s="6"/>
      <c r="AC92" s="6"/>
      <c r="AD92" s="6"/>
      <c r="AE92" s="6"/>
      <c r="AF92" s="6"/>
      <c r="AG92" s="6"/>
      <c r="AH92" s="7"/>
    </row>
    <row r="93" spans="28:34" ht="22.5" customHeight="1">
      <c r="AB93" s="6"/>
      <c r="AC93" s="6"/>
      <c r="AD93" s="6"/>
      <c r="AE93" s="6"/>
      <c r="AF93" s="6"/>
      <c r="AG93" s="6"/>
      <c r="AH93" s="7"/>
    </row>
    <row r="94" spans="28:34" ht="22.5" customHeight="1">
      <c r="AB94" s="6"/>
      <c r="AC94" s="6"/>
      <c r="AD94" s="6"/>
      <c r="AE94" s="6"/>
      <c r="AF94" s="6"/>
      <c r="AG94" s="6"/>
      <c r="AH94" s="7"/>
    </row>
    <row r="95" spans="28:34" ht="22.5" customHeight="1">
      <c r="AB95" s="6"/>
      <c r="AC95" s="6"/>
      <c r="AD95" s="6"/>
      <c r="AE95" s="6"/>
      <c r="AF95" s="6"/>
      <c r="AG95" s="6"/>
      <c r="AH95" s="7"/>
    </row>
    <row r="96" spans="28:34" ht="22.5" customHeight="1">
      <c r="AB96" s="6"/>
      <c r="AC96" s="6"/>
      <c r="AD96" s="6"/>
      <c r="AE96" s="6"/>
      <c r="AF96" s="6"/>
      <c r="AG96" s="6"/>
      <c r="AH96" s="7"/>
    </row>
    <row r="97" spans="28:34" ht="22.5" customHeight="1">
      <c r="AB97" s="6"/>
      <c r="AC97" s="6"/>
      <c r="AD97" s="6"/>
      <c r="AE97" s="6"/>
      <c r="AF97" s="6"/>
      <c r="AG97" s="6"/>
      <c r="AH97" s="7"/>
    </row>
    <row r="98" spans="28:34" ht="22.5" customHeight="1">
      <c r="AB98" s="6"/>
      <c r="AC98" s="6"/>
      <c r="AD98" s="6"/>
      <c r="AE98" s="6"/>
      <c r="AF98" s="6"/>
      <c r="AG98" s="6"/>
      <c r="AH98" s="7"/>
    </row>
    <row r="99" spans="28:34" ht="22.5" customHeight="1">
      <c r="AB99" s="6"/>
      <c r="AC99" s="6"/>
      <c r="AD99" s="6"/>
      <c r="AE99" s="6"/>
      <c r="AF99" s="6"/>
      <c r="AG99" s="6"/>
      <c r="AH99" s="7"/>
    </row>
    <row r="100" spans="28:34" ht="22.5" customHeight="1">
      <c r="AB100" s="6"/>
      <c r="AC100" s="6"/>
      <c r="AD100" s="6"/>
      <c r="AE100" s="6"/>
      <c r="AF100" s="6"/>
      <c r="AG100" s="6"/>
      <c r="AH100" s="7"/>
    </row>
    <row r="101" spans="28:34" ht="22.5" customHeight="1">
      <c r="AB101" s="6"/>
      <c r="AC101" s="6"/>
      <c r="AD101" s="6"/>
      <c r="AE101" s="6"/>
      <c r="AF101" s="6"/>
      <c r="AG101" s="6"/>
      <c r="AH101" s="7"/>
    </row>
    <row r="102" spans="28:34" ht="22.5" customHeight="1">
      <c r="AB102" s="6"/>
      <c r="AC102" s="6"/>
      <c r="AD102" s="6"/>
      <c r="AE102" s="6"/>
      <c r="AF102" s="6"/>
      <c r="AG102" s="6"/>
      <c r="AH102" s="7"/>
    </row>
    <row r="103" spans="28:34" ht="22.5" customHeight="1">
      <c r="AB103" s="6"/>
      <c r="AC103" s="6"/>
      <c r="AD103" s="6"/>
      <c r="AE103" s="6"/>
      <c r="AF103" s="6"/>
      <c r="AG103" s="6"/>
      <c r="AH103" s="7"/>
    </row>
    <row r="104" spans="28:34" ht="22.5" customHeight="1">
      <c r="AB104" s="6"/>
      <c r="AC104" s="6"/>
      <c r="AD104" s="6"/>
      <c r="AE104" s="6"/>
      <c r="AF104" s="6"/>
      <c r="AG104" s="6"/>
      <c r="AH104" s="7"/>
    </row>
    <row r="105" spans="28:34" ht="22.5" customHeight="1">
      <c r="AB105" s="6"/>
      <c r="AC105" s="6"/>
      <c r="AD105" s="6"/>
      <c r="AE105" s="6"/>
      <c r="AF105" s="6"/>
      <c r="AG105" s="6"/>
      <c r="AH105" s="7"/>
    </row>
    <row r="106" spans="28:34" ht="22.5" customHeight="1">
      <c r="AB106" s="6"/>
      <c r="AC106" s="6"/>
      <c r="AD106" s="6"/>
      <c r="AE106" s="6"/>
      <c r="AF106" s="6"/>
      <c r="AG106" s="6"/>
      <c r="AH106" s="10"/>
    </row>
    <row r="107" spans="28:34" ht="22.5" customHeight="1">
      <c r="AB107" s="6"/>
      <c r="AC107" s="6"/>
      <c r="AD107" s="6"/>
      <c r="AE107" s="6"/>
      <c r="AF107" s="6"/>
      <c r="AG107" s="11"/>
      <c r="AH107" s="6"/>
    </row>
    <row r="108" spans="28:34" ht="21" customHeight="1">
      <c r="AB108" s="6"/>
      <c r="AC108" s="6"/>
      <c r="AD108" s="6"/>
      <c r="AE108" s="6"/>
      <c r="AF108" s="6"/>
      <c r="AG108" s="6"/>
      <c r="AH108" s="6"/>
    </row>
    <row r="109" spans="28:34" ht="22.5" customHeight="1">
      <c r="AB109" s="7"/>
      <c r="AC109" s="7"/>
      <c r="AD109" s="7"/>
      <c r="AE109" s="7"/>
      <c r="AF109" s="7"/>
      <c r="AG109" s="7"/>
      <c r="AH109" s="7"/>
    </row>
    <row r="110" ht="22.5" customHeight="1"/>
    <row r="111" ht="22.5" customHeight="1"/>
    <row r="112" ht="22.5" customHeight="1"/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</sheetData>
  <mergeCells count="75">
    <mergeCell ref="I34:I35"/>
    <mergeCell ref="A68:T68"/>
    <mergeCell ref="Y34:Y35"/>
    <mergeCell ref="AE34:AE35"/>
    <mergeCell ref="AF34:AF35"/>
    <mergeCell ref="G34:G35"/>
    <mergeCell ref="U34:U35"/>
    <mergeCell ref="V34:V35"/>
    <mergeCell ref="W34:W35"/>
    <mergeCell ref="X34:X35"/>
    <mergeCell ref="J34:J35"/>
    <mergeCell ref="K34:K35"/>
    <mergeCell ref="L34:L35"/>
    <mergeCell ref="M34:M35"/>
    <mergeCell ref="N34:N35"/>
    <mergeCell ref="AG34:AG35"/>
    <mergeCell ref="AH34:AH35"/>
    <mergeCell ref="AB34:AB35"/>
    <mergeCell ref="Z34:Z35"/>
    <mergeCell ref="AC34:AC35"/>
    <mergeCell ref="AD34:AD35"/>
    <mergeCell ref="T4:T5"/>
    <mergeCell ref="O34:O35"/>
    <mergeCell ref="P34:P35"/>
    <mergeCell ref="Q34:Q35"/>
    <mergeCell ref="R34:R35"/>
    <mergeCell ref="S34:S35"/>
    <mergeCell ref="AF4:AF5"/>
    <mergeCell ref="AA34:AA35"/>
    <mergeCell ref="A1:F1"/>
    <mergeCell ref="G1:M1"/>
    <mergeCell ref="A32:T32"/>
    <mergeCell ref="Q4:Q5"/>
    <mergeCell ref="A2:AH3"/>
    <mergeCell ref="Z4:Z5"/>
    <mergeCell ref="AA4:AA5"/>
    <mergeCell ref="AB4:AB5"/>
    <mergeCell ref="AC4:AC5"/>
    <mergeCell ref="AD4:AD5"/>
    <mergeCell ref="U4:U5"/>
    <mergeCell ref="O4:O5"/>
    <mergeCell ref="P4:P5"/>
    <mergeCell ref="Y4:Y5"/>
    <mergeCell ref="AG4:AG5"/>
    <mergeCell ref="K4:K5"/>
    <mergeCell ref="AH4:AH5"/>
    <mergeCell ref="G4:G5"/>
    <mergeCell ref="R4:R5"/>
    <mergeCell ref="L4:L5"/>
    <mergeCell ref="M4:M5"/>
    <mergeCell ref="N4:N5"/>
    <mergeCell ref="H4:H5"/>
    <mergeCell ref="I4:I5"/>
    <mergeCell ref="J4:J5"/>
    <mergeCell ref="S4:S5"/>
    <mergeCell ref="V4:V5"/>
    <mergeCell ref="W4:W5"/>
    <mergeCell ref="X4:X5"/>
    <mergeCell ref="AE4:AE5"/>
    <mergeCell ref="A71:C71"/>
    <mergeCell ref="A4:A5"/>
    <mergeCell ref="B4:B5"/>
    <mergeCell ref="E4:E5"/>
    <mergeCell ref="F4:F5"/>
    <mergeCell ref="A34:A35"/>
    <mergeCell ref="B34:B35"/>
    <mergeCell ref="C34:C35"/>
    <mergeCell ref="D34:D35"/>
    <mergeCell ref="C4:C5"/>
    <mergeCell ref="D4:D5"/>
    <mergeCell ref="E34:E35"/>
    <mergeCell ref="F34:F35"/>
    <mergeCell ref="A69:AH69"/>
    <mergeCell ref="T34:T35"/>
    <mergeCell ref="H34:H35"/>
  </mergeCells>
  <pageMargins left="0.25" right="0.25" top="0.75" bottom="0.75" header="0.3" footer="0.3"/>
  <pageSetup paperSize="8" scale="57" fitToHeight="0" orientation="landscape"/>
  <headerFooter scaleWithDoc="1" alignWithMargins="0" differentFirst="0" differentOddEven="0"/>
  <rowBreaks count="1" manualBreakCount="1">
    <brk id="42" max="33" man="1"/>
  </rowBreaks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sheetViews>
    <sheetView view="normal" workbookViewId="0">
      <selection pane="topLeft" activeCell="A1" sqref="A1"/>
    </sheetView>
  </sheetViews>
  <sheetFormatPr defaultRowHeight="15.5"/>
  <sheetData/>
  <pageMargins left="0.7" right="0.7" top="0.75" bottom="0.75" header="0.3" footer="0.3"/>
  <headerFooter scaleWithDoc="1" alignWithMargins="0" differentFirst="0" differentOddEven="0"/>
  <extLst/>
</worksheet>
</file>

<file path=xl/worksheets/sheet3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sheetViews>
    <sheetView view="normal" workbookViewId="0">
      <selection pane="topLeft" activeCell="A1" sqref="A1"/>
    </sheetView>
  </sheetViews>
  <sheetFormatPr defaultRowHeight="15.5"/>
  <sheetData/>
  <pageMargins left="0.7" right="0.7" top="0.75" bottom="0.75" header="0.3" footer="0.3"/>
  <headerFooter scaleWithDoc="1" alignWithMargins="0" differentFirst="0" differentOddEven="0"/>
  <extLst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xsi="http://www.w3.org/2001/XMLSchema-instance" xmlns:pc="http://schemas.microsoft.com/office/infopath/2007/PartnerControls" xmlns:p="http://schemas.microsoft.com/office/2006/metadata/properties">
  <documentManagement>
    <TaxCatchAll xmlns="7a3912d7-34be-43ab-a498-361faed826cb" xsi:nil="true"/>
    <lcf76f155ced4ddcb4097134ff3c332f xmlns="eebbd83e-5ad7-472f-86e0-83f49924b477">
      <Terms xmlns="http://schemas.microsoft.com/office/infopath/2007/PartnerControls"/>
    </lcf76f155ced4ddcb4097134ff3c332f>
    <Status xmlns="eebbd83e-5ad7-472f-86e0-83f49924b47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14E7AB05B1984B9773F6544E514535" ma:contentTypeVersion="15" ma:contentTypeDescription="Create a new document." ma:contentTypeScope="" ma:versionID="4d1693bd41744cd69701e38a6b53b262">
  <xsd:schema xmlns:xsd="http://www.w3.org/2001/XMLSchema" xmlns:xs="http://www.w3.org/2001/XMLSchema" xmlns:p="http://schemas.microsoft.com/office/2006/metadata/properties" xmlns:ns2="eebbd83e-5ad7-472f-86e0-83f49924b477" xmlns:ns3="7a3912d7-34be-43ab-a498-361faed826cb" targetNamespace="http://schemas.microsoft.com/office/2006/metadata/properties" ma:root="true" ma:fieldsID="40ca81bff8d16355662070d03acadfd3" ns2:_="" ns3:_="">
    <xsd:import namespace="eebbd83e-5ad7-472f-86e0-83f49924b477"/>
    <xsd:import namespace="7a3912d7-34be-43ab-a498-361faed826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bbd83e-5ad7-472f-86e0-83f49924b4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a33aaf0-d2be-4910-a308-718f043c10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Status" ma:index="22" nillable="true" ma:displayName="Status" ma:description="This is to see which sessions have been completed and put onto Booking bug" ma:format="Dropdown" ma:internalName="Status">
      <xsd:simpleType>
        <xsd:restriction base="dms:Choice">
          <xsd:enumeration value=".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3912d7-34be-43ab-a498-361faed826c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f811aa8d-62e9-4e8c-9936-2fdea527f764}" ma:internalName="TaxCatchAll" ma:showField="CatchAllData" ma:web="7a3912d7-34be-43ab-a498-361faed826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C4D47A-1743-4669-8B74-5819AA855A46}">
  <ds:schemaRefs>
    <ds:schemaRef ds:uri="http://schemas.microsoft.com/office/2006/metadata/properties"/>
    <ds:schemaRef ds:uri="http://schemas.microsoft.com/office/infopath/2007/PartnerControls"/>
    <ds:schemaRef ds:uri="7a3912d7-34be-43ab-a498-361faed826cb"/>
    <ds:schemaRef ds:uri="eebbd83e-5ad7-472f-86e0-83f49924b477"/>
  </ds:schemaRefs>
</ds:datastoreItem>
</file>

<file path=customXml/itemProps2.xml><?xml version="1.0" encoding="utf-8"?>
<ds:datastoreItem xmlns:ds="http://schemas.openxmlformats.org/officeDocument/2006/customXml" ds:itemID="{C1B0E6A1-9FFE-45B4-B56D-F45D558116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CB1D80-08C0-4840-90A7-ECD247B6BC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bbd83e-5ad7-472f-86e0-83f49924b477"/>
    <ds:schemaRef ds:uri="7a3912d7-34be-43ab-a498-361faed826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>
  <Application>Microsoft Excel</Application>
  <Company>Cambridgeshire County Council</Company>
  <Manager/>
  <HyperlinkBase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category/>
  <dc:creator>Rainbird Aeronwen</dc:creator>
  <dc:description/>
  <cp:keywords/>
  <cp:lastModifiedBy>Mim Baron</cp:lastModifiedBy>
  <dcterms:created xsi:type="dcterms:W3CDTF">2015-07-10T07:59:02Z</dcterms:created>
  <dcterms:modified xsi:type="dcterms:W3CDTF">2023-10-26T10:30:13Z</dcterms:modified>
  <dc:subject/>
  <dc:title>KS1 mock Analysis Grid 2017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str>0x010100C514E7AB05B1984B9773F6544E514535</vt:lpstr>
  </property>
  <property fmtid="{D5CDD505-2E9C-101B-9397-08002B2CF9AE}" pid="3" name="MediaServiceImageTags">
    <vt:lpstr/>
  </property>
</Properties>
</file>